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4E549391-0779-4AB2-926B-88BD7BD7F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<sst xmlns="http://schemas.openxmlformats.org/spreadsheetml/2006/main" count="91" uniqueCount="65">
  <si>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</si>
  <si>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</si>
  <si>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</si>
  <si>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</si>
  <si>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</si>
  <si>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</si>
  <si>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</si>
  <si>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</si>
  <si>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</si>
  <si>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</si>
  <si>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</si>
  <si>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</si>
  <si>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</si>
  <si>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</si>
  <si>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</si>
  <si>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</si>
  <si>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</si>
  <si>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</si>
  <si>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</si>
  <si>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</si>
  <si>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</si>
  <si>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</si>
  <si>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</si>
  <si>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</si>
  <si>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</si>
  <si>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</si>
  <si>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</si>
  <si>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</si>
  <si>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</si>
  <si>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</si>
  <si>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</si>
  <si>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</si>
  <si>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</si>
  <si>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</si>
  <si>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</si>
  <si>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</si>
  <si>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</si>
  <si>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</si>
  <si>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</si>
  <si>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Молоко кипяченое</t>
  </si>
  <si>
    <t>Сок</t>
  </si>
  <si>
    <t>Кисель витаминный "Витошка"</t>
  </si>
  <si>
    <t>54-29к</t>
  </si>
  <si>
    <t>Каша вязкая из хлопьев овсяных "Геркулес"</t>
  </si>
  <si>
    <t>54-21гн</t>
  </si>
  <si>
    <t>Какао с молоком</t>
  </si>
  <si>
    <t>54-1з</t>
  </si>
  <si>
    <t>Сыр полутвердый в нарезке</t>
  </si>
  <si>
    <t>54-11гн</t>
  </si>
  <si>
    <t>Чай с медом</t>
  </si>
  <si>
    <t>54-1с</t>
  </si>
  <si>
    <t>Щи из свежей капусты со сметаной</t>
  </si>
  <si>
    <t>54-9м</t>
  </si>
  <si>
    <t>Жаркое по-домашнему с говядиной</t>
  </si>
  <si>
    <t>Кекс "Столичный"</t>
  </si>
  <si>
    <t>54-7т</t>
  </si>
  <si>
    <t>Запеканка из творога</t>
  </si>
  <si>
    <t>Баранка простая</t>
  </si>
  <si>
    <t>Итого</t>
  </si>
  <si>
    <t>53-19з</t>
  </si>
  <si>
    <t>Масло сливочное (порциями)</t>
  </si>
  <si>
    <t>54-28з</t>
  </si>
  <si>
    <t>Свекла отварная дольками</t>
  </si>
  <si>
    <t>№ 24</t>
  </si>
  <si>
    <t>Салат "Мазайка"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</si>
</sst>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150</v>
      </c>
      <c r="F4" s="25"/>
      <c r="G4" s="15">
        <v>197.3</v>
      </c>
      <c r="H4" s="15">
        <v>6.2</v>
      </c>
      <c r="I4" s="15">
        <v>8.4</v>
      </c>
      <c r="J4" s="16">
        <v>24.3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ht="15.75" thickBot="1" x14ac:dyDescent="0.3">
      <c r="A9" s="7"/>
      <c r="B9" s="2"/>
      <c r="C9" s="2" t="s">
        <v>59</v>
      </c>
      <c r="D9" s="34" t="s">
        <v>60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46</v>
      </c>
      <c r="D12" s="36" t="s">
        <v>47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48</v>
      </c>
      <c r="D13" s="34" t="s">
        <v>49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63</v>
      </c>
      <c r="D15" s="36" t="s">
        <v>64</v>
      </c>
      <c r="E15" s="21">
        <v>80</v>
      </c>
      <c r="F15" s="28"/>
      <c r="G15" s="21">
        <v>91</v>
      </c>
      <c r="H15" s="21">
        <v>1.1000000000000001</v>
      </c>
      <c r="I15" s="21">
        <v>6.7</v>
      </c>
      <c r="J15" s="22">
        <v>6.5</v>
      </c>
    </row>
    <row r="16" spans="1:10" x14ac:dyDescent="0.25">
      <c r="A16" s="7"/>
      <c r="B16" s="1" t="s">
        <v>15</v>
      </c>
      <c r="C16" s="2" t="s">
        <v>50</v>
      </c>
      <c r="D16" s="34" t="s">
        <v>51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240</v>
      </c>
      <c r="F17" s="26"/>
      <c r="G17" s="17">
        <v>381.6</v>
      </c>
      <c r="H17" s="17">
        <v>24.1</v>
      </c>
      <c r="I17" s="17">
        <v>22.4</v>
      </c>
      <c r="J17" s="18">
        <v>20.6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175.7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59.9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54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41</v>
      </c>
      <c r="E25" s="17">
        <v>200</v>
      </c>
      <c r="F25" s="26"/>
      <c r="G25" s="17">
        <v>90.3</v>
      </c>
      <c r="H25" s="17">
        <v>0</v>
      </c>
      <c r="I25" s="17">
        <v>0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55</v>
      </c>
      <c r="D28" s="36" t="s">
        <v>56</v>
      </c>
      <c r="E28" s="21">
        <v>150</v>
      </c>
      <c r="F28" s="28"/>
      <c r="G28" s="21">
        <v>301.2</v>
      </c>
      <c r="H28" s="21">
        <v>29.7</v>
      </c>
      <c r="I28" s="21">
        <v>10.7</v>
      </c>
      <c r="J28" s="22">
        <v>21.7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40</v>
      </c>
      <c r="E30" s="17">
        <v>200</v>
      </c>
      <c r="F30" s="26"/>
      <c r="G30" s="17">
        <v>89.9</v>
      </c>
      <c r="H30" s="17">
        <v>0.2</v>
      </c>
      <c r="I30" s="17">
        <v>0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8.3000000000000007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42</v>
      </c>
      <c r="H33" s="19">
        <v>1.5</v>
      </c>
      <c r="I33" s="19">
        <v>0.1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57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 t="s">
        <v>35</v>
      </c>
      <c r="D36" s="34" t="s">
        <v>39</v>
      </c>
      <c r="E36" s="17">
        <v>190</v>
      </c>
      <c r="F36" s="26"/>
      <c r="G36" s="17">
        <v>110.2</v>
      </c>
      <c r="H36" s="17">
        <v>5.5</v>
      </c>
      <c r="I36" s="17">
        <v>6.2</v>
      </c>
      <c r="J36" s="18">
        <v>8.6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58</v>
      </c>
      <c r="E39" s="19">
        <f>SUM(E4:E38)</f>
        <v>2685</v>
      </c>
      <c r="F39" s="27"/>
      <c r="G39" s="19">
        <f>SUM(G4:G38)</f>
        <v>2593.7999999999997</v>
      </c>
      <c r="H39" s="19">
        <f>SUM(H4:H38)</f>
        <v>105.00000000000001</v>
      </c>
      <c r="I39" s="19">
        <f>SUM(I4:I38)</f>
        <v>91.3</v>
      </c>
      <c r="J39" s="20">
        <f>SUM(J4:J38)</f>
        <v>342.6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2026-02-27T06:17:13Z</cp:lastPrinted>
  <dcterms:created xsi:type="dcterms:W3CDTF">2015-06-05T18:19:34Z</dcterms:created>
  <dcterms:modified xsi:type="dcterms:W3CDTF">2026-02-27T06:17:22Z</dcterms:modified>
</cp:coreProperties>
</file>